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3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<sst xmlns="http://schemas.openxmlformats.org/spreadsheetml/2006/main" count="26" uniqueCount="25">
  <si>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</si>
  <si>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</si>
  <si>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</si>
  <si>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</si>
  <si>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</si>
  <si>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</si>
  <si>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</si>
  <si>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</si>
  <si>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</si>
  <si>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</si>
  <si>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</si>
  <si>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</si>
  <si>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</si>
  <si>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</si>
  <si>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</si>
  <si>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</si>
  <si>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</si>
  <si>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</si>
  <si>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302/2004</t>
  </si>
  <si>
    <t>гор,блюдо</t>
  </si>
  <si>
    <t>Каша овсяная молочная</t>
  </si>
  <si>
    <t>Кофейный напиток</t>
  </si>
  <si>
    <t>692/2004</t>
  </si>
  <si>
    <t>Фрукт (мандарин)</t>
  </si>
  <si>
    <t>МБОУ "Гимназия №1 им. Н.М. Пржевальского"               07.11.2024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</si>
</sst>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10</v>
      </c>
      <c r="F1" s="12"/>
      <c r="I1" t="s">
        <v>1</v>
      </c>
      <c r="J1" s="30">
        <v>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19</v>
      </c>
      <c r="C4" s="2" t="s">
        <v>18</v>
      </c>
      <c r="D4" s="14" t="s">
        <v>20</v>
      </c>
      <c r="E4" s="19">
        <v>150</v>
      </c>
      <c r="F4" s="22">
        <v>28.33</v>
      </c>
      <c r="G4" s="22">
        <v>239.5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22</v>
      </c>
      <c r="D5" s="14" t="s">
        <v>21</v>
      </c>
      <c r="E5" s="19">
        <v>180</v>
      </c>
      <c r="F5" s="22">
        <v>10.67</v>
      </c>
      <c r="G5" s="22">
        <v>85.4</v>
      </c>
      <c r="H5" s="22">
        <v>2.5</v>
      </c>
      <c r="I5" s="22">
        <v>2</v>
      </c>
      <c r="J5" s="24">
        <v>14.35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50</v>
      </c>
      <c r="F6" s="22">
        <v>8.1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23</v>
      </c>
      <c r="E7" s="20">
        <v>120</v>
      </c>
      <c r="F7" s="23">
        <v>30.22</v>
      </c>
      <c r="G7" s="23">
        <v>103.6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500</v>
      </c>
      <c r="F10" s="28">
        <f>SUM(F4:F9)</f>
        <v>77.319999999999993</v>
      </c>
      <c r="G10" s="28">
        <f>SUM(G4:G7)</f>
        <v>524.25</v>
      </c>
      <c r="H10" s="28">
        <f>SUM(H4:H7)</f>
        <v>13.91</v>
      </c>
      <c r="I10" s="28">
        <f>SUM(I4:I7)</f>
        <v>11.85</v>
      </c>
      <c r="J10" s="29">
        <f>SUM(J4:J7)</f>
        <v>83.86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2024-11-07T07:31:35Z</dcterms:modified>
</cp:coreProperties>
</file>