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17,04" sheetId="1" r:id="rId1"/>
  </sheets>
  <calcPr calcId="145621" iterateDelta="1E-4"/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<sst xmlns="http://schemas.openxmlformats.org/spreadsheetml/2006/main" count="58" uniqueCount="52">
  <si>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</si>
  <si>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</si>
  <si>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</si>
  <si>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</si>
  <si>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</si>
  <si>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</si>
  <si>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</si>
  <si>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</si>
  <si>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</si>
  <si>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</si>
  <si>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</si>
  <si>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</si>
  <si>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</si>
  <si>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</si>
  <si>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</si>
  <si>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</si>
  <si>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</si>
  <si>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</si>
  <si>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</si>
  <si>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</si>
  <si>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</si>
  <si>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</si>
  <si>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</si>
  <si>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</si>
  <si>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</si>
  <si>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</si>
  <si>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</si>
  <si>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</si>
  <si>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2 блюдо</t>
  </si>
  <si>
    <t>Калорийность</t>
  </si>
  <si>
    <t>Хлеб пшеничный</t>
  </si>
  <si>
    <t>139/2004</t>
  </si>
  <si>
    <t>Чай с лимоном</t>
  </si>
  <si>
    <t>686/2004</t>
  </si>
  <si>
    <t>338/2015</t>
  </si>
  <si>
    <t>ООО «Комбинат студенческого питания»</t>
  </si>
  <si>
    <t>498/2004</t>
  </si>
  <si>
    <t>508/2004</t>
  </si>
  <si>
    <t>Каша гречневая рассыпчатая</t>
  </si>
  <si>
    <t>П л о в</t>
  </si>
  <si>
    <t>Суп картофельный с бобовыми</t>
  </si>
  <si>
    <t>Котлета рубленая из птицы с соусом</t>
  </si>
  <si>
    <t>напитток</t>
  </si>
  <si>
    <t>200/10</t>
  </si>
  <si>
    <t>Горячее питание/начальное образование  2 смена</t>
  </si>
  <si>
    <t>овощи</t>
  </si>
  <si>
    <t>642/1983</t>
  </si>
  <si>
    <t>631/2004</t>
  </si>
  <si>
    <t>Компот из свежих яблок</t>
  </si>
  <si>
    <t>для Гимназия № 1  им Н.М. Пржевальского на 17 апреля 2025 года</t>
  </si>
  <si>
    <t>60/30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</si>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</sst>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2" fontId="16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2" fontId="16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8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F38" sqref="F38"/>
    </sheetView>
  </sheetViews>
  <sheetFormatPr defaultColWidth="8.77734375" defaultRowHeight="13.8" x14ac:dyDescent="0.25"/>
  <cols>
    <col min="1" max="1" width="10.44140625" style="3" customWidth="1"/>
    <col min="2" max="2" width="9.21875" style="3" customWidth="1"/>
    <col min="3" max="3" width="7.77734375" style="3" customWidth="1"/>
    <col min="4" max="4" width="26.21875" style="3" customWidth="1"/>
    <col min="5" max="5" width="7.5546875" style="3" customWidth="1"/>
    <col min="6" max="6" width="10" style="3" customWidth="1"/>
    <col min="7" max="7" width="9.6640625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60"/>
      <c r="B1" s="64"/>
      <c r="C1" s="64"/>
      <c r="D1" s="64"/>
      <c r="E1" s="64"/>
      <c r="F1" s="64"/>
      <c r="G1" s="53"/>
      <c r="H1" s="54"/>
      <c r="I1" s="54"/>
      <c r="J1" s="54"/>
    </row>
    <row r="2" spans="1:10" ht="13.5" customHeight="1" x14ac:dyDescent="0.3">
      <c r="A2" s="65"/>
      <c r="B2" s="66"/>
      <c r="C2" s="66"/>
      <c r="D2" s="66"/>
      <c r="E2" s="66"/>
      <c r="F2" s="66"/>
      <c r="G2" s="53"/>
      <c r="H2" s="54"/>
      <c r="I2" s="54"/>
      <c r="J2" s="54"/>
    </row>
    <row r="3" spans="1:10" ht="14.1" customHeight="1" x14ac:dyDescent="0.3">
      <c r="D3" s="60"/>
      <c r="E3" s="60"/>
      <c r="F3" s="2"/>
      <c r="G3" s="53"/>
      <c r="H3" s="64"/>
      <c r="I3" s="64"/>
      <c r="J3" s="64"/>
    </row>
    <row r="4" spans="1:10" ht="15.6" customHeight="1" x14ac:dyDescent="0.25">
      <c r="D4" s="59" t="s">
        <v>35</v>
      </c>
      <c r="E4" s="59"/>
      <c r="F4" s="59"/>
      <c r="G4" s="59"/>
      <c r="H4" s="59"/>
      <c r="I4" s="59"/>
      <c r="J4" s="59"/>
    </row>
    <row r="5" spans="1:10" ht="18.600000000000001" customHeight="1" x14ac:dyDescent="0.25">
      <c r="D5" s="59" t="s">
        <v>0</v>
      </c>
      <c r="E5" s="59"/>
      <c r="F5" s="59"/>
      <c r="G5" s="59"/>
      <c r="H5" s="59"/>
      <c r="I5" s="59"/>
      <c r="J5" s="59"/>
    </row>
    <row r="6" spans="1:10" ht="14.4" x14ac:dyDescent="0.3">
      <c r="C6" s="67" t="s">
        <v>49</v>
      </c>
      <c r="D6" s="68"/>
      <c r="E6" s="68"/>
      <c r="F6" s="68"/>
      <c r="G6" s="68"/>
      <c r="H6" s="68"/>
      <c r="I6" s="68"/>
      <c r="J6" s="68"/>
    </row>
    <row r="8" spans="1:10" ht="23.25" customHeight="1" x14ac:dyDescent="0.3">
      <c r="D8" s="40"/>
      <c r="I8" s="24" t="s">
        <v>21</v>
      </c>
      <c r="J8" s="25">
        <v>3</v>
      </c>
    </row>
    <row r="9" spans="1:10" ht="17.399999999999999" x14ac:dyDescent="0.25">
      <c r="A9" s="62" t="s">
        <v>22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38" t="s">
        <v>8</v>
      </c>
      <c r="B10" s="13" t="s">
        <v>9</v>
      </c>
      <c r="C10" s="5" t="s">
        <v>10</v>
      </c>
      <c r="D10" s="4" t="s">
        <v>23</v>
      </c>
      <c r="E10" s="4" t="s">
        <v>1</v>
      </c>
      <c r="F10" s="4" t="s">
        <v>2</v>
      </c>
      <c r="G10" s="5" t="s">
        <v>29</v>
      </c>
      <c r="H10" s="5" t="s">
        <v>3</v>
      </c>
      <c r="I10" s="5" t="s">
        <v>4</v>
      </c>
      <c r="J10" s="5" t="s">
        <v>5</v>
      </c>
    </row>
    <row r="11" spans="1:10" ht="26.55" customHeight="1" x14ac:dyDescent="0.25">
      <c r="A11" s="56" t="s">
        <v>20</v>
      </c>
      <c r="B11" s="27" t="s">
        <v>24</v>
      </c>
      <c r="C11" s="22" t="s">
        <v>36</v>
      </c>
      <c r="D11" s="32" t="s">
        <v>41</v>
      </c>
      <c r="E11" s="28" t="s">
        <v>50</v>
      </c>
      <c r="F11" s="37">
        <v>39.979999999999997</v>
      </c>
      <c r="G11" s="5">
        <v>200.31</v>
      </c>
      <c r="H11" s="5">
        <v>10.34</v>
      </c>
      <c r="I11" s="5">
        <v>10.95</v>
      </c>
      <c r="J11" s="5">
        <v>15.1</v>
      </c>
    </row>
    <row r="12" spans="1:10" ht="26.55" customHeight="1" x14ac:dyDescent="0.25">
      <c r="A12" s="57"/>
      <c r="B12" s="27" t="s">
        <v>24</v>
      </c>
      <c r="C12" s="22" t="s">
        <v>37</v>
      </c>
      <c r="D12" s="32" t="s">
        <v>38</v>
      </c>
      <c r="E12" s="28">
        <v>180</v>
      </c>
      <c r="F12" s="37">
        <v>14.8</v>
      </c>
      <c r="G12" s="5">
        <v>218.7</v>
      </c>
      <c r="H12" s="5">
        <v>6.3</v>
      </c>
      <c r="I12" s="5">
        <v>7.5</v>
      </c>
      <c r="J12" s="5">
        <v>31.5</v>
      </c>
    </row>
    <row r="13" spans="1:10" ht="22.05" customHeight="1" x14ac:dyDescent="0.25">
      <c r="A13" s="57"/>
      <c r="B13" s="27" t="s">
        <v>42</v>
      </c>
      <c r="C13" s="22" t="s">
        <v>33</v>
      </c>
      <c r="D13" s="32" t="s">
        <v>32</v>
      </c>
      <c r="E13" s="28" t="s">
        <v>43</v>
      </c>
      <c r="F13" s="37">
        <v>6</v>
      </c>
      <c r="G13" s="5">
        <v>61.5</v>
      </c>
      <c r="H13" s="5">
        <v>0.13</v>
      </c>
      <c r="I13" s="5">
        <v>0.02</v>
      </c>
      <c r="J13" s="5">
        <v>15.2</v>
      </c>
    </row>
    <row r="14" spans="1:10" ht="17.55" customHeight="1" thickBot="1" x14ac:dyDescent="0.3">
      <c r="A14" s="57"/>
      <c r="B14" s="27" t="s">
        <v>26</v>
      </c>
      <c r="C14" s="22" t="s">
        <v>11</v>
      </c>
      <c r="D14" s="32" t="s">
        <v>30</v>
      </c>
      <c r="E14" s="28">
        <v>20</v>
      </c>
      <c r="F14" s="42">
        <v>2.31</v>
      </c>
      <c r="G14" s="43">
        <v>47.88</v>
      </c>
      <c r="H14" s="43">
        <v>1.77</v>
      </c>
      <c r="I14" s="43">
        <v>0.16</v>
      </c>
      <c r="J14" s="43">
        <v>9.84</v>
      </c>
    </row>
    <row r="15" spans="1:10" ht="20.399999999999999" x14ac:dyDescent="0.25">
      <c r="A15" s="58"/>
      <c r="B15" s="26"/>
      <c r="C15" s="26"/>
      <c r="D15" s="6" t="s">
        <v>6</v>
      </c>
      <c r="E15" s="31"/>
      <c r="F15" s="33">
        <f>SUM(F11:F14)</f>
        <v>63.09</v>
      </c>
      <c r="G15" s="36">
        <f>SUM(G11:G14)</f>
        <v>528.39</v>
      </c>
      <c r="H15" s="36">
        <f>SUM(H11:H14)</f>
        <v>18.54</v>
      </c>
      <c r="I15" s="36">
        <f>SUM(I11:I14)</f>
        <v>18.63</v>
      </c>
      <c r="J15" s="36">
        <f>SUM(J11:J14)</f>
        <v>71.64</v>
      </c>
    </row>
    <row r="16" spans="1:10" s="21" customFormat="1" ht="23.25" customHeight="1" x14ac:dyDescent="0.25">
      <c r="A16" s="61" t="s">
        <v>44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28.5" customHeight="1" x14ac:dyDescent="0.25">
      <c r="A17" s="57"/>
      <c r="B17" s="27" t="s">
        <v>45</v>
      </c>
      <c r="C17" s="44" t="s">
        <v>34</v>
      </c>
      <c r="D17" s="32" t="s">
        <v>51</v>
      </c>
      <c r="E17" s="28">
        <v>180</v>
      </c>
      <c r="F17" s="37">
        <v>34.880000000000003</v>
      </c>
      <c r="G17" s="45">
        <v>103.6</v>
      </c>
      <c r="H17" s="5">
        <v>3.4</v>
      </c>
      <c r="I17" s="5">
        <v>2</v>
      </c>
      <c r="J17" s="5">
        <v>18</v>
      </c>
    </row>
    <row r="18" spans="1:10" ht="24.45" customHeight="1" x14ac:dyDescent="0.25">
      <c r="A18" s="57"/>
      <c r="B18" s="27" t="s">
        <v>27</v>
      </c>
      <c r="C18" s="46" t="s">
        <v>31</v>
      </c>
      <c r="D18" s="34" t="s">
        <v>40</v>
      </c>
      <c r="E18" s="47">
        <v>250</v>
      </c>
      <c r="F18" s="48">
        <v>20.329999999999998</v>
      </c>
      <c r="G18" s="49">
        <v>148.13999999999999</v>
      </c>
      <c r="H18" s="49">
        <v>5.3</v>
      </c>
      <c r="I18" s="49">
        <v>5.26</v>
      </c>
      <c r="J18" s="49">
        <v>19.899999999999999</v>
      </c>
    </row>
    <row r="19" spans="1:10" ht="21" customHeight="1" x14ac:dyDescent="0.25">
      <c r="A19" s="57"/>
      <c r="B19" s="27" t="s">
        <v>28</v>
      </c>
      <c r="C19" s="46" t="s">
        <v>46</v>
      </c>
      <c r="D19" s="34" t="s">
        <v>39</v>
      </c>
      <c r="E19" s="29">
        <v>150</v>
      </c>
      <c r="F19" s="39">
        <v>32.869999999999997</v>
      </c>
      <c r="G19" s="8">
        <v>328.32</v>
      </c>
      <c r="H19" s="8">
        <v>13.83</v>
      </c>
      <c r="I19" s="8">
        <v>15.9</v>
      </c>
      <c r="J19" s="8">
        <v>32.5</v>
      </c>
    </row>
    <row r="20" spans="1:10" ht="19.05" customHeight="1" x14ac:dyDescent="0.25">
      <c r="A20" s="57"/>
      <c r="B20" s="27" t="s">
        <v>25</v>
      </c>
      <c r="C20" s="46" t="s">
        <v>47</v>
      </c>
      <c r="D20" s="34" t="s">
        <v>48</v>
      </c>
      <c r="E20" s="29">
        <v>200</v>
      </c>
      <c r="F20" s="50">
        <v>9.1999999999999993</v>
      </c>
      <c r="G20" s="8">
        <v>114</v>
      </c>
      <c r="H20" s="8">
        <v>0.21</v>
      </c>
      <c r="I20" s="8">
        <v>0.21</v>
      </c>
      <c r="J20" s="8">
        <v>27.9</v>
      </c>
    </row>
    <row r="21" spans="1:10" ht="20.55" customHeight="1" thickBot="1" x14ac:dyDescent="0.3">
      <c r="A21" s="57"/>
      <c r="B21" s="27" t="s">
        <v>26</v>
      </c>
      <c r="C21" s="46" t="s">
        <v>11</v>
      </c>
      <c r="D21" s="34" t="s">
        <v>7</v>
      </c>
      <c r="E21" s="29">
        <v>30</v>
      </c>
      <c r="F21" s="51">
        <v>1.76</v>
      </c>
      <c r="G21" s="52">
        <v>58.68</v>
      </c>
      <c r="H21" s="52">
        <v>1.98</v>
      </c>
      <c r="I21" s="52">
        <v>0.36</v>
      </c>
      <c r="J21" s="52">
        <v>11.88</v>
      </c>
    </row>
    <row r="22" spans="1:10" ht="20.399999999999999" x14ac:dyDescent="0.25">
      <c r="A22" s="58"/>
      <c r="B22" s="26"/>
      <c r="C22" s="26"/>
      <c r="D22" s="6" t="s">
        <v>6</v>
      </c>
      <c r="E22" s="30"/>
      <c r="F22" s="33">
        <f>SUM(F17:F21)</f>
        <v>99.04</v>
      </c>
      <c r="G22" s="35">
        <f>SUM(G17:G21)</f>
        <v>752.7399999999999</v>
      </c>
      <c r="H22" s="35">
        <f>SUM(H17:H21)</f>
        <v>24.720000000000002</v>
      </c>
      <c r="I22" s="35">
        <f>SUM(I17:I21)</f>
        <v>23.73</v>
      </c>
      <c r="J22" s="35">
        <f>SUM(J17:J21)</f>
        <v>110.18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5" t="s">
        <v>12</v>
      </c>
      <c r="B24" s="41"/>
      <c r="C24" s="41"/>
      <c r="D24" s="7" t="s">
        <v>13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549999999999997" hidden="1" customHeight="1" x14ac:dyDescent="0.25">
      <c r="A25" s="55"/>
      <c r="B25" s="41"/>
      <c r="C25" s="41"/>
      <c r="D25" s="7" t="s">
        <v>14</v>
      </c>
      <c r="E25" s="14" t="s">
        <v>15</v>
      </c>
      <c r="F25" s="17"/>
      <c r="G25" s="17"/>
      <c r="H25" s="8">
        <v>1.76</v>
      </c>
      <c r="I25" s="8">
        <v>4.08</v>
      </c>
      <c r="J25" s="8">
        <v>13.92</v>
      </c>
    </row>
    <row r="26" spans="1:10" ht="31.2" hidden="1" x14ac:dyDescent="0.25">
      <c r="A26" s="55"/>
      <c r="B26" s="41"/>
      <c r="C26" s="41"/>
      <c r="D26" s="7" t="s">
        <v>16</v>
      </c>
      <c r="E26" s="15" t="s">
        <v>17</v>
      </c>
      <c r="F26" s="17"/>
      <c r="G26" s="17"/>
      <c r="H26" s="8">
        <v>11.78</v>
      </c>
      <c r="I26" s="8">
        <v>9.11</v>
      </c>
      <c r="J26" s="8">
        <v>14.9</v>
      </c>
    </row>
    <row r="27" spans="1:10" ht="17.399999999999999" hidden="1" x14ac:dyDescent="0.25">
      <c r="A27" s="55"/>
      <c r="B27" s="41"/>
      <c r="C27" s="41"/>
      <c r="D27" s="7" t="s">
        <v>18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5"/>
      <c r="B28" s="41"/>
      <c r="C28" s="41"/>
      <c r="D28" s="7" t="s">
        <v>19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7.399999999999999" hidden="1" x14ac:dyDescent="0.25">
      <c r="A29" s="55"/>
      <c r="B29" s="41"/>
      <c r="C29" s="41"/>
      <c r="D29" s="6" t="s">
        <v>7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399999999999999" hidden="1" x14ac:dyDescent="0.25">
      <c r="A30" s="55"/>
      <c r="B30" s="41"/>
      <c r="C30" s="41"/>
      <c r="D30" s="6" t="s">
        <v>6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6" x14ac:dyDescent="0.25">
      <c r="D31" s="1"/>
    </row>
    <row r="32" spans="1:10" ht="22.5" customHeight="1" x14ac:dyDescent="0.25">
      <c r="D32" s="23"/>
    </row>
    <row r="33" spans="4:4" ht="22.05" customHeight="1" x14ac:dyDescent="0.25">
      <c r="D33" s="23"/>
    </row>
    <row r="34" spans="4:4" ht="24" customHeight="1" x14ac:dyDescent="0.25">
      <c r="D34" s="23"/>
    </row>
  </sheetData>
  <mergeCells count="14">
    <mergeCell ref="G1:J1"/>
    <mergeCell ref="A24:A30"/>
    <mergeCell ref="A11:A15"/>
    <mergeCell ref="D4:J4"/>
    <mergeCell ref="D5:J5"/>
    <mergeCell ref="D3:E3"/>
    <mergeCell ref="A17:A22"/>
    <mergeCell ref="A16:H16"/>
    <mergeCell ref="A9:J9"/>
    <mergeCell ref="G2:J2"/>
    <mergeCell ref="G3:J3"/>
    <mergeCell ref="A2:F2"/>
    <mergeCell ref="A1:F1"/>
    <mergeCell ref="C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2025-04-16T14:10:29Z</dcterms:modified>
</cp:coreProperties>
</file>