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<sst xmlns="http://schemas.openxmlformats.org/spreadsheetml/2006/main" count="36" uniqueCount="36">
  <si>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</si>
  <si>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</si>
  <si>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</si>
  <si>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</si>
  <si>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</si>
  <si>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</si>
  <si>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</si>
  <si>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</si>
  <si>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</si>
  <si>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</si>
  <si>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</si>
  <si>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</si>
  <si>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</si>
  <si>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</si>
  <si>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</si>
  <si>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</si>
  <si>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</si>
  <si>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</si>
  <si>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>510/2004</t>
  </si>
  <si>
    <t xml:space="preserve">Каша рисовая вязкая</t>
  </si>
  <si>
    <t>хлеб</t>
  </si>
  <si>
    <t>ГОСТ</t>
  </si>
  <si>
    <t xml:space="preserve">Масло сливочное</t>
  </si>
  <si>
    <t xml:space="preserve">Хлеб пшеничный</t>
  </si>
  <si>
    <t>гор.напиток</t>
  </si>
  <si>
    <t xml:space="preserve">685/2004Кофейный напиток</t>
  </si>
  <si>
    <t xml:space="preserve">Чай с сахаром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</si>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</sst>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10</v>
      </c>
      <c r="F6" s="21">
        <v>17.899999999999999</v>
      </c>
      <c r="G6" s="21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50</v>
      </c>
      <c r="F7" s="21">
        <v>8.5500000000000007</v>
      </c>
      <c r="G7" s="21">
        <v>95.75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 t="s">
        <v>24</v>
      </c>
      <c r="C8" s="24" t="s">
        <v>25</v>
      </c>
      <c r="D8" s="25" t="s">
        <v>26</v>
      </c>
      <c r="E8" s="26">
        <v>200</v>
      </c>
      <c r="F8" s="27">
        <v>3.6499999999999999</v>
      </c>
      <c r="G8" s="27">
        <v>60.460000000000001</v>
      </c>
      <c r="H8" s="27">
        <v>7.0000000000000007e-002</v>
      </c>
      <c r="I8" s="27">
        <v>2.e-002</v>
      </c>
      <c r="J8" s="28">
        <v>15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27</v>
      </c>
      <c r="E10" s="30">
        <f t="shared" ref="E10:J10" si="0">SUM(E4:E9)</f>
        <v>500</v>
      </c>
      <c r="F10" s="31">
        <f t="shared" si="0"/>
        <v>79.310000000000002</v>
      </c>
      <c r="G10" s="31">
        <f t="shared" si="0"/>
        <v>536.32000000000005</v>
      </c>
      <c r="H10" s="31">
        <f t="shared" si="0"/>
        <v>14.949999999999999</v>
      </c>
      <c r="I10" s="31">
        <f t="shared" si="0"/>
        <v>21.189999999999998</v>
      </c>
      <c r="J10" s="32">
        <f t="shared" si="0"/>
        <v>71.280000000000001</v>
      </c>
    </row>
    <row r="11">
      <c r="A11" s="16" t="s">
        <v>28</v>
      </c>
      <c r="B11" s="33" t="s">
        <v>29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30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31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32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33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34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35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39"/>
      <c r="C18" s="39"/>
      <c r="D18" s="40"/>
      <c r="E18" s="41"/>
      <c r="F18" s="42"/>
      <c r="G18" s="41"/>
      <c r="H18" s="42"/>
      <c r="I18" s="42"/>
      <c r="J18" s="43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2025-11-26T17:14:17Z</dcterms:modified>
</cp:coreProperties>
</file>